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<sst xmlns="http://schemas.openxmlformats.org/spreadsheetml/2006/main" count="185" uniqueCount="126">
  <si>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</si>
  <si>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</si>
  <si>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</si>
  <si>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Московское ш., д. 84</t>
  </si>
  <si>
    <t>за период с</t>
  </si>
  <si>
    <t>01.01.2012</t>
  </si>
  <si>
    <t>по</t>
  </si>
  <si>
    <t>31.12.2012</t>
  </si>
  <si>
    <t>Год постройки</t>
  </si>
  <si>
    <t>Категория</t>
  </si>
  <si>
    <t>4.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</si>
  <si>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</si>
  <si>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</si>
  <si>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</si>
  <si>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</si>
  <si>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</si>
  <si>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</si>
  <si>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</si>
  <si>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</si>
  <si>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</si>
  <si>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</si>
  <si>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</si>
  <si>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</si>
  <si>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</si>
  <si>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>технадзор при текущем ремонте</t>
  </si>
  <si>
    <t>ОООГородская сберегающая компания</t>
  </si>
  <si>
    <t>Подъезды</t>
  </si>
  <si>
    <t>Ремонт подъездов</t>
  </si>
  <si>
    <t>ООО ЖилКомСервис</t>
  </si>
  <si>
    <t>проектные работы</t>
  </si>
  <si>
    <t>ООО СтройЭлектромонтаж НН</t>
  </si>
  <si>
    <t>Подвалы (технические подполья), приямки</t>
  </si>
  <si>
    <t>Восстановление входов в подвалы</t>
  </si>
  <si>
    <t>Водоотведение</t>
  </si>
  <si>
    <t>замена участка трубопровода канализации</t>
  </si>
  <si>
    <t>ООО ЖилКомСервис 2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</si>
  <si>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</si>
  <si>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</si>
  <si>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</si>
  <si>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</si>
  <si>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Придомовая территория</t>
  </si>
  <si>
    <t>ООО Благоустройство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</si>
  <si>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</si>
  <si>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</si>
  <si>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</si>
  <si>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</si>
  <si>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Газоходы при горячем водоснабжении от газовых и дровяных колонок (при их наличии)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</si>
  <si>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</si>
  <si>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</si>
  <si>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</si>
  <si>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</si>
  <si>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</si>
  <si>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</si>
  <si>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</si>
  <si>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</si>
  <si>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</si>
  <si>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</si>
  <si>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</si>
  <si>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</si>
  <si>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</si>
  <si>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</si>
  <si>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</si>
  <si>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</si>
  <si>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</si>
  <si>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</si>
  <si>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</si>
  <si>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</si>
  <si>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</si>
  <si>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</si>
  <si>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</si>
  <si>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</si>
  <si>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</si>
  <si>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</si>
  <si>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</si>
  <si>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</si>
  <si>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</si>
  <si>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</si>
  <si>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</si>
  <si>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</si>
  <si>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</si>
  <si>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</si>
  <si>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</si>
  <si>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</si>
  <si>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</si>
  <si>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</si>
  <si>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ЖилКомСервис 1</t>
  </si>
  <si>
    <t>ООО Заречная аварийная служба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</si>
  <si>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</si>
  <si>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</si>
  <si>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</si>
  <si>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</si>
  <si>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</si>
  <si>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</si>
  <si>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</si>
  <si>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</si>
  <si>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</si>
  <si>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Жалоба обращения жителей</t>
  </si>
  <si>
    <t>Канализация</t>
  </si>
  <si>
    <t>Крыльцо</t>
  </si>
  <si>
    <t>Нет освещения на всех лестничных клетках</t>
  </si>
  <si>
    <t>Нет ХВС</t>
  </si>
  <si>
    <t>Повреждение, засор систем водотвода</t>
  </si>
  <si>
    <t>Подвал</t>
  </si>
  <si>
    <t>Система центрального отопления</t>
  </si>
  <si>
    <t>Составить акт обследования стояка/радиатора/полотенцесушителя (коррозия/деформация)</t>
  </si>
  <si>
    <t>Теплоснабжение</t>
  </si>
  <si>
    <t>Течь кровли</t>
  </si>
  <si>
    <t>Течь радиатора на л.кл/в подъезде</t>
  </si>
  <si>
    <t>Уборка лестничных клеток</t>
  </si>
  <si>
    <t>Холодное водоснабжение</t>
  </si>
  <si>
    <t>Холодный полотенцесушитель (от ГВС)</t>
  </si>
  <si>
    <t>Холодный полотенцесушитель (от ЦО)</t>
  </si>
  <si>
    <t>Электроснабжение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</si>
  <si>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</si>
  <si>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</si>
  <si>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</si>
  <si>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</si>
  <si>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</si>
  <si>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</si>
  <si>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</si>
  <si>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Отопление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</si>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</sst>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164" fontId="3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102"/>
  <sheetViews>
    <sheetView tabSelected="1" zoomScalePageLayoutView="0" workbookViewId="0" topLeftCell="A16">
      <selection activeCell="C29" sqref="C29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37" t="s">
        <v>0</v>
      </c>
      <c r="B2" s="37"/>
      <c r="C2" s="38" t="s">
        <v>1</v>
      </c>
      <c r="D2" s="38"/>
      <c r="E2" s="38"/>
      <c r="F2" s="38"/>
    </row>
    <row r="3" spans="1:6" ht="15" customHeight="1">
      <c r="A3" s="39" t="s">
        <v>2</v>
      </c>
      <c r="B3" s="39"/>
      <c r="C3" s="39"/>
      <c r="D3" s="39"/>
      <c r="E3" s="39"/>
      <c r="F3" s="39"/>
    </row>
    <row r="4" spans="1:6" ht="15" customHeight="1">
      <c r="A4" s="39" t="s">
        <v>3</v>
      </c>
      <c r="B4" s="39"/>
      <c r="C4" s="39"/>
      <c r="D4" s="39"/>
      <c r="E4" s="39"/>
      <c r="F4" s="39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26" t="s">
        <v>8</v>
      </c>
      <c r="B7" s="26"/>
      <c r="C7" s="4">
        <v>1964</v>
      </c>
      <c r="D7"/>
      <c r="E7"/>
      <c r="F7"/>
    </row>
    <row r="8" spans="1:3" s="1" customFormat="1" ht="15.75" customHeight="1">
      <c r="A8" s="26" t="s">
        <v>9</v>
      </c>
      <c r="B8" s="26"/>
      <c r="C8" s="5" t="s">
        <v>10</v>
      </c>
    </row>
    <row r="9" spans="1:2" s="1" customFormat="1" ht="40.5" customHeight="1">
      <c r="A9" s="33" t="s">
        <v>11</v>
      </c>
      <c r="B9" s="33"/>
    </row>
    <row r="10" spans="1:2" s="1" customFormat="1" ht="19.5" customHeight="1">
      <c r="A10" s="33" t="s">
        <v>12</v>
      </c>
      <c r="B10" s="33"/>
    </row>
    <row r="11" spans="1:6" s="1" customFormat="1" ht="38.25" customHeight="1">
      <c r="A11" s="6" t="s">
        <v>13</v>
      </c>
      <c r="B11" s="6" t="s">
        <v>14</v>
      </c>
      <c r="C11" s="6" t="s">
        <v>15</v>
      </c>
      <c r="D11" s="27" t="s">
        <v>16</v>
      </c>
      <c r="E11" s="27"/>
      <c r="F11" s="6" t="s">
        <v>17</v>
      </c>
    </row>
    <row r="12" spans="1:6" s="1" customFormat="1" ht="15.75" customHeight="1">
      <c r="A12" s="7">
        <v>44421</v>
      </c>
      <c r="B12" s="8">
        <v>43589.04</v>
      </c>
      <c r="C12" s="8">
        <v>7484.16</v>
      </c>
      <c r="D12" s="36"/>
      <c r="E12" s="36"/>
      <c r="F12" s="8">
        <v>73215.34</v>
      </c>
    </row>
    <row r="13" spans="1:6" s="1" customFormat="1" ht="18" customHeight="1">
      <c r="A13" s="9" t="s">
        <v>18</v>
      </c>
      <c r="B13" s="35" t="s">
        <v>19</v>
      </c>
      <c r="C13" s="35"/>
      <c r="D13" s="35"/>
      <c r="E13" s="9" t="s">
        <v>20</v>
      </c>
      <c r="F13" s="9" t="s">
        <v>21</v>
      </c>
    </row>
    <row r="14" spans="1:6" s="1" customFormat="1" ht="15.75" customHeight="1">
      <c r="A14" s="10"/>
      <c r="B14" s="32"/>
      <c r="C14" s="32"/>
      <c r="D14" s="32"/>
      <c r="E14" s="32"/>
      <c r="F14" s="10"/>
    </row>
    <row r="15" spans="1:2" s="1" customFormat="1" ht="17.25" customHeight="1">
      <c r="A15" s="33" t="s">
        <v>22</v>
      </c>
      <c r="B15" s="33"/>
    </row>
    <row r="16" spans="1:6" s="1" customFormat="1" ht="36" customHeight="1">
      <c r="A16" s="6" t="s">
        <v>13</v>
      </c>
      <c r="B16" s="6" t="s">
        <v>14</v>
      </c>
      <c r="C16" s="6" t="s">
        <v>15</v>
      </c>
      <c r="D16" s="27" t="s">
        <v>16</v>
      </c>
      <c r="E16" s="27"/>
      <c r="F16" s="6" t="s">
        <v>23</v>
      </c>
    </row>
    <row r="17" spans="1:6" s="1" customFormat="1" ht="15.75" customHeight="1">
      <c r="A17" s="11">
        <v>109061.5</v>
      </c>
      <c r="B17" s="8">
        <v>104779.29</v>
      </c>
      <c r="C17" s="8">
        <f>27550.49-505.6</f>
        <v>27044.890000000003</v>
      </c>
      <c r="D17" s="22">
        <v>108491.06</v>
      </c>
      <c r="E17" s="22"/>
      <c r="F17" s="8">
        <v>54596.79</v>
      </c>
    </row>
    <row r="18" spans="1:6" s="1" customFormat="1" ht="15" customHeight="1">
      <c r="A18" s="9" t="s">
        <v>18</v>
      </c>
      <c r="B18" s="35" t="s">
        <v>19</v>
      </c>
      <c r="C18" s="35"/>
      <c r="D18" s="35"/>
      <c r="E18" s="9" t="s">
        <v>20</v>
      </c>
      <c r="F18" s="9" t="s">
        <v>21</v>
      </c>
    </row>
    <row r="19" spans="1:6" s="12" customFormat="1" ht="23.25" customHeight="1">
      <c r="A19" s="13" t="s">
        <v>24</v>
      </c>
      <c r="B19" s="31" t="s">
        <v>24</v>
      </c>
      <c r="C19" s="31"/>
      <c r="D19" s="31"/>
      <c r="E19" s="14">
        <v>307.66</v>
      </c>
      <c r="F19" s="13" t="s">
        <v>25</v>
      </c>
    </row>
    <row r="20" spans="1:6" s="12" customFormat="1" ht="23.25" customHeight="1">
      <c r="A20" s="13"/>
      <c r="B20" s="31" t="s">
        <v>24</v>
      </c>
      <c r="C20" s="31"/>
      <c r="D20" s="31"/>
      <c r="E20" s="14">
        <v>649.15</v>
      </c>
      <c r="F20" s="13" t="s">
        <v>25</v>
      </c>
    </row>
    <row r="21" spans="1:6" s="12" customFormat="1" ht="12" customHeight="1">
      <c r="A21" s="13" t="s">
        <v>26</v>
      </c>
      <c r="B21" s="31" t="s">
        <v>27</v>
      </c>
      <c r="C21" s="31"/>
      <c r="D21" s="31"/>
      <c r="E21" s="15">
        <v>64915.25</v>
      </c>
      <c r="F21" s="13" t="s">
        <v>28</v>
      </c>
    </row>
    <row r="22" spans="1:6" s="12" customFormat="1" ht="12" customHeight="1">
      <c r="A22" s="13" t="s">
        <v>29</v>
      </c>
      <c r="B22" s="31" t="s">
        <v>29</v>
      </c>
      <c r="C22" s="31"/>
      <c r="D22" s="31"/>
      <c r="E22" s="16">
        <v>5000</v>
      </c>
      <c r="F22" s="13" t="s">
        <v>30</v>
      </c>
    </row>
    <row r="23" spans="1:6" s="12" customFormat="1" ht="23.25" customHeight="1">
      <c r="A23" s="13" t="s">
        <v>31</v>
      </c>
      <c r="B23" s="31" t="s">
        <v>32</v>
      </c>
      <c r="C23" s="31"/>
      <c r="D23" s="31"/>
      <c r="E23" s="15">
        <v>30766.45</v>
      </c>
      <c r="F23" s="13" t="s">
        <v>28</v>
      </c>
    </row>
    <row r="24" spans="1:6" s="12" customFormat="1" ht="12" customHeight="1">
      <c r="A24" s="13" t="s">
        <v>33</v>
      </c>
      <c r="B24" s="31" t="s">
        <v>34</v>
      </c>
      <c r="C24" s="31"/>
      <c r="D24" s="31"/>
      <c r="E24" s="15">
        <v>3426.26</v>
      </c>
      <c r="F24" s="13" t="s">
        <v>35</v>
      </c>
    </row>
    <row r="25" spans="1:6" s="12" customFormat="1" ht="12" customHeight="1">
      <c r="A25" s="13"/>
      <c r="B25" s="31" t="s">
        <v>34</v>
      </c>
      <c r="C25" s="31"/>
      <c r="D25" s="31"/>
      <c r="E25" s="15">
        <v>3426.29</v>
      </c>
      <c r="F25" s="13" t="s">
        <v>35</v>
      </c>
    </row>
    <row r="26" s="1" customFormat="1" ht="11.25" customHeight="1"/>
    <row r="27" spans="1:2" s="1" customFormat="1" ht="18" customHeight="1">
      <c r="A27" s="33" t="s">
        <v>36</v>
      </c>
      <c r="B27" s="33"/>
    </row>
    <row r="28" spans="1:6" s="1" customFormat="1" ht="38.25" customHeight="1">
      <c r="A28" s="6" t="s">
        <v>13</v>
      </c>
      <c r="B28" s="6" t="s">
        <v>14</v>
      </c>
      <c r="C28" s="6" t="s">
        <v>15</v>
      </c>
      <c r="D28" s="27" t="s">
        <v>16</v>
      </c>
      <c r="E28" s="27"/>
      <c r="F28" s="27"/>
    </row>
    <row r="29" spans="1:6" s="1" customFormat="1" ht="15.75" customHeight="1">
      <c r="A29" s="11">
        <v>437824.8</v>
      </c>
      <c r="B29" s="8">
        <v>419505.81</v>
      </c>
      <c r="C29" s="8">
        <f>80191.49+505.6</f>
        <v>80697.09000000001</v>
      </c>
      <c r="D29" s="34">
        <v>437824.8</v>
      </c>
      <c r="E29" s="34"/>
      <c r="F29" s="34"/>
    </row>
    <row r="30" spans="1:6" s="1" customFormat="1" ht="14.25" customHeight="1">
      <c r="A30" s="35" t="s">
        <v>18</v>
      </c>
      <c r="B30" s="35"/>
      <c r="C30" s="29" t="s">
        <v>19</v>
      </c>
      <c r="D30" s="29"/>
      <c r="E30" s="29"/>
      <c r="F30" s="9" t="s">
        <v>21</v>
      </c>
    </row>
    <row r="31" spans="1:6" s="12" customFormat="1" ht="45.75" customHeight="1">
      <c r="A31" s="31" t="s">
        <v>37</v>
      </c>
      <c r="B31" s="31"/>
      <c r="C31" s="31" t="s">
        <v>38</v>
      </c>
      <c r="D31" s="31"/>
      <c r="E31" s="31"/>
      <c r="F31" s="13" t="s">
        <v>39</v>
      </c>
    </row>
    <row r="32" spans="1:6" s="12" customFormat="1" ht="12" customHeight="1">
      <c r="A32" s="31"/>
      <c r="B32" s="31"/>
      <c r="C32" s="31" t="s">
        <v>40</v>
      </c>
      <c r="D32" s="31"/>
      <c r="E32" s="31"/>
      <c r="F32" s="13" t="s">
        <v>41</v>
      </c>
    </row>
    <row r="33" spans="1:6" s="12" customFormat="1" ht="34.5" customHeight="1">
      <c r="A33" s="31"/>
      <c r="B33" s="31"/>
      <c r="C33" s="31" t="s">
        <v>42</v>
      </c>
      <c r="D33" s="31"/>
      <c r="E33" s="31"/>
      <c r="F33" s="13" t="s">
        <v>35</v>
      </c>
    </row>
    <row r="34" spans="1:6" s="12" customFormat="1" ht="12" customHeight="1">
      <c r="A34" s="31"/>
      <c r="B34" s="31"/>
      <c r="C34" s="31" t="s">
        <v>43</v>
      </c>
      <c r="D34" s="31"/>
      <c r="E34" s="31"/>
      <c r="F34" s="13" t="s">
        <v>35</v>
      </c>
    </row>
    <row r="35" spans="1:6" s="12" customFormat="1" ht="12" customHeight="1">
      <c r="A35" s="31"/>
      <c r="B35" s="31"/>
      <c r="C35" s="31" t="s">
        <v>44</v>
      </c>
      <c r="D35" s="31"/>
      <c r="E35" s="31"/>
      <c r="F35" s="13" t="s">
        <v>35</v>
      </c>
    </row>
    <row r="36" spans="1:6" s="12" customFormat="1" ht="12" customHeight="1">
      <c r="A36" s="31"/>
      <c r="B36" s="31"/>
      <c r="C36" s="31" t="s">
        <v>45</v>
      </c>
      <c r="D36" s="31"/>
      <c r="E36" s="31"/>
      <c r="F36" s="13" t="s">
        <v>35</v>
      </c>
    </row>
    <row r="37" spans="1:6" s="12" customFormat="1" ht="23.25" customHeight="1">
      <c r="A37" s="31"/>
      <c r="B37" s="31"/>
      <c r="C37" s="31" t="s">
        <v>46</v>
      </c>
      <c r="D37" s="31"/>
      <c r="E37" s="31"/>
      <c r="F37" s="13" t="s">
        <v>39</v>
      </c>
    </row>
    <row r="38" spans="1:6" s="12" customFormat="1" ht="23.25" customHeight="1">
      <c r="A38" s="31" t="s">
        <v>47</v>
      </c>
      <c r="B38" s="31"/>
      <c r="C38" s="31" t="s">
        <v>48</v>
      </c>
      <c r="D38" s="31"/>
      <c r="E38" s="31"/>
      <c r="F38" s="13" t="s">
        <v>35</v>
      </c>
    </row>
    <row r="39" spans="1:6" s="12" customFormat="1" ht="23.25" customHeight="1">
      <c r="A39" s="31"/>
      <c r="B39" s="31"/>
      <c r="C39" s="31" t="s">
        <v>49</v>
      </c>
      <c r="D39" s="31"/>
      <c r="E39" s="31"/>
      <c r="F39" s="13" t="s">
        <v>35</v>
      </c>
    </row>
    <row r="40" spans="1:6" s="12" customFormat="1" ht="12" customHeight="1">
      <c r="A40" s="31"/>
      <c r="B40" s="31"/>
      <c r="C40" s="31" t="s">
        <v>50</v>
      </c>
      <c r="D40" s="31"/>
      <c r="E40" s="31"/>
      <c r="F40" s="13" t="s">
        <v>35</v>
      </c>
    </row>
    <row r="41" spans="1:6" s="12" customFormat="1" ht="23.25" customHeight="1">
      <c r="A41" s="31" t="s">
        <v>51</v>
      </c>
      <c r="B41" s="31"/>
      <c r="C41" s="31" t="s">
        <v>52</v>
      </c>
      <c r="D41" s="31"/>
      <c r="E41" s="31"/>
      <c r="F41" s="13" t="s">
        <v>35</v>
      </c>
    </row>
    <row r="42" spans="1:6" s="12" customFormat="1" ht="12" customHeight="1">
      <c r="A42" s="31" t="s">
        <v>53</v>
      </c>
      <c r="B42" s="31"/>
      <c r="C42" s="31" t="s">
        <v>54</v>
      </c>
      <c r="D42" s="31"/>
      <c r="E42" s="31"/>
      <c r="F42" s="13" t="s">
        <v>41</v>
      </c>
    </row>
    <row r="43" spans="1:6" s="12" customFormat="1" ht="34.5" customHeight="1">
      <c r="A43" s="31"/>
      <c r="B43" s="31"/>
      <c r="C43" s="31" t="s">
        <v>55</v>
      </c>
      <c r="D43" s="31"/>
      <c r="E43" s="31"/>
      <c r="F43" s="13" t="s">
        <v>41</v>
      </c>
    </row>
    <row r="44" spans="1:6" s="12" customFormat="1" ht="12" customHeight="1">
      <c r="A44" s="31"/>
      <c r="B44" s="31"/>
      <c r="C44" s="31" t="s">
        <v>56</v>
      </c>
      <c r="D44" s="31"/>
      <c r="E44" s="31"/>
      <c r="F44" s="13" t="s">
        <v>41</v>
      </c>
    </row>
    <row r="45" spans="1:6" s="12" customFormat="1" ht="12" customHeight="1">
      <c r="A45" s="31"/>
      <c r="B45" s="31"/>
      <c r="C45" s="31" t="s">
        <v>57</v>
      </c>
      <c r="D45" s="31"/>
      <c r="E45" s="31"/>
      <c r="F45" s="13" t="s">
        <v>41</v>
      </c>
    </row>
    <row r="46" spans="1:6" s="12" customFormat="1" ht="12" customHeight="1">
      <c r="A46" s="31"/>
      <c r="B46" s="31"/>
      <c r="C46" s="31" t="s">
        <v>58</v>
      </c>
      <c r="D46" s="31"/>
      <c r="E46" s="31"/>
      <c r="F46" s="13" t="s">
        <v>41</v>
      </c>
    </row>
    <row r="47" spans="1:6" s="12" customFormat="1" ht="12" customHeight="1">
      <c r="A47" s="31"/>
      <c r="B47" s="31"/>
      <c r="C47" s="31" t="s">
        <v>59</v>
      </c>
      <c r="D47" s="31"/>
      <c r="E47" s="31"/>
      <c r="F47" s="13" t="s">
        <v>41</v>
      </c>
    </row>
    <row r="48" spans="1:6" s="12" customFormat="1" ht="23.25" customHeight="1">
      <c r="A48" s="31"/>
      <c r="B48" s="31"/>
      <c r="C48" s="31" t="s">
        <v>60</v>
      </c>
      <c r="D48" s="31"/>
      <c r="E48" s="31"/>
      <c r="F48" s="13" t="s">
        <v>61</v>
      </c>
    </row>
    <row r="49" spans="1:6" s="12" customFormat="1" ht="23.25" customHeight="1">
      <c r="A49" s="31" t="s">
        <v>62</v>
      </c>
      <c r="B49" s="31"/>
      <c r="C49" s="31" t="s">
        <v>63</v>
      </c>
      <c r="D49" s="31"/>
      <c r="E49" s="31"/>
      <c r="F49" s="13" t="s">
        <v>64</v>
      </c>
    </row>
    <row r="50" spans="1:6" s="12" customFormat="1" ht="12" customHeight="1">
      <c r="A50" s="31"/>
      <c r="B50" s="31"/>
      <c r="C50" s="31" t="s">
        <v>65</v>
      </c>
      <c r="D50" s="31"/>
      <c r="E50" s="31"/>
      <c r="F50" s="13" t="s">
        <v>66</v>
      </c>
    </row>
    <row r="51" spans="1:6" s="12" customFormat="1" ht="45.75" customHeight="1">
      <c r="A51" s="31" t="s">
        <v>67</v>
      </c>
      <c r="B51" s="31"/>
      <c r="C51" s="31" t="s">
        <v>68</v>
      </c>
      <c r="D51" s="31"/>
      <c r="E51" s="31"/>
      <c r="F51" s="13" t="s">
        <v>35</v>
      </c>
    </row>
    <row r="52" spans="1:6" s="12" customFormat="1" ht="12" customHeight="1">
      <c r="A52" s="31"/>
      <c r="B52" s="31"/>
      <c r="C52" s="31" t="s">
        <v>69</v>
      </c>
      <c r="D52" s="31"/>
      <c r="E52" s="31"/>
      <c r="F52" s="13" t="s">
        <v>35</v>
      </c>
    </row>
    <row r="53" spans="1:6" s="12" customFormat="1" ht="12" customHeight="1">
      <c r="A53" s="31"/>
      <c r="B53" s="31"/>
      <c r="C53" s="31" t="s">
        <v>70</v>
      </c>
      <c r="D53" s="31"/>
      <c r="E53" s="31"/>
      <c r="F53" s="13" t="s">
        <v>35</v>
      </c>
    </row>
    <row r="54" spans="1:6" s="12" customFormat="1" ht="12" customHeight="1">
      <c r="A54" s="31" t="s">
        <v>71</v>
      </c>
      <c r="B54" s="31"/>
      <c r="C54" s="31" t="s">
        <v>72</v>
      </c>
      <c r="D54" s="31"/>
      <c r="E54" s="31"/>
      <c r="F54" s="13" t="s">
        <v>35</v>
      </c>
    </row>
    <row r="55" spans="1:6" s="12" customFormat="1" ht="23.25" customHeight="1">
      <c r="A55" s="31"/>
      <c r="B55" s="31"/>
      <c r="C55" s="31" t="s">
        <v>73</v>
      </c>
      <c r="D55" s="31"/>
      <c r="E55" s="31"/>
      <c r="F55" s="13" t="s">
        <v>41</v>
      </c>
    </row>
    <row r="56" spans="1:6" s="12" customFormat="1" ht="12" customHeight="1">
      <c r="A56" s="31" t="s">
        <v>74</v>
      </c>
      <c r="B56" s="31"/>
      <c r="C56" s="31" t="s">
        <v>75</v>
      </c>
      <c r="D56" s="31"/>
      <c r="E56" s="31"/>
      <c r="F56" s="13" t="s">
        <v>41</v>
      </c>
    </row>
    <row r="57" spans="1:6" s="12" customFormat="1" ht="12" customHeight="1">
      <c r="A57" s="31"/>
      <c r="B57" s="31"/>
      <c r="C57" s="31" t="s">
        <v>76</v>
      </c>
      <c r="D57" s="31"/>
      <c r="E57" s="31"/>
      <c r="F57" s="13" t="s">
        <v>41</v>
      </c>
    </row>
    <row r="58" spans="1:6" s="12" customFormat="1" ht="12" customHeight="1">
      <c r="A58" s="31"/>
      <c r="B58" s="31"/>
      <c r="C58" s="31" t="s">
        <v>77</v>
      </c>
      <c r="D58" s="31"/>
      <c r="E58" s="31"/>
      <c r="F58" s="13" t="s">
        <v>41</v>
      </c>
    </row>
    <row r="59" spans="1:6" s="12" customFormat="1" ht="12" customHeight="1">
      <c r="A59" s="31"/>
      <c r="B59" s="31"/>
      <c r="C59" s="31" t="s">
        <v>78</v>
      </c>
      <c r="D59" s="31"/>
      <c r="E59" s="31"/>
      <c r="F59" s="13" t="s">
        <v>41</v>
      </c>
    </row>
    <row r="60" spans="1:6" s="12" customFormat="1" ht="12" customHeight="1">
      <c r="A60" s="31"/>
      <c r="B60" s="31"/>
      <c r="C60" s="31" t="s">
        <v>79</v>
      </c>
      <c r="D60" s="31"/>
      <c r="E60" s="31"/>
      <c r="F60" s="13" t="s">
        <v>41</v>
      </c>
    </row>
    <row r="61" spans="1:6" s="12" customFormat="1" ht="12" customHeight="1">
      <c r="A61" s="31"/>
      <c r="B61" s="31"/>
      <c r="C61" s="31" t="s">
        <v>80</v>
      </c>
      <c r="D61" s="31"/>
      <c r="E61" s="31"/>
      <c r="F61" s="13" t="s">
        <v>35</v>
      </c>
    </row>
    <row r="62" spans="1:6" s="12" customFormat="1" ht="57" customHeight="1">
      <c r="A62" s="31" t="s">
        <v>81</v>
      </c>
      <c r="B62" s="31"/>
      <c r="C62" s="31" t="s">
        <v>82</v>
      </c>
      <c r="D62" s="31"/>
      <c r="E62" s="31"/>
      <c r="F62" s="13" t="s">
        <v>41</v>
      </c>
    </row>
    <row r="63" spans="1:6" s="12" customFormat="1" ht="23.25" customHeight="1">
      <c r="A63" s="31" t="s">
        <v>83</v>
      </c>
      <c r="B63" s="31"/>
      <c r="C63" s="31" t="s">
        <v>84</v>
      </c>
      <c r="D63" s="31"/>
      <c r="E63" s="31"/>
      <c r="F63" s="13" t="s">
        <v>85</v>
      </c>
    </row>
    <row r="64" spans="1:6" s="12" customFormat="1" ht="23.25" customHeight="1">
      <c r="A64" s="31"/>
      <c r="B64" s="31"/>
      <c r="C64" s="31" t="s">
        <v>84</v>
      </c>
      <c r="D64" s="31"/>
      <c r="E64" s="31"/>
      <c r="F64" s="13" t="s">
        <v>86</v>
      </c>
    </row>
    <row r="65" spans="1:6" s="12" customFormat="1" ht="23.25" customHeight="1">
      <c r="A65" s="31"/>
      <c r="B65" s="31"/>
      <c r="C65" s="31" t="s">
        <v>87</v>
      </c>
      <c r="D65" s="31"/>
      <c r="E65" s="31"/>
      <c r="F65" s="13" t="s">
        <v>85</v>
      </c>
    </row>
    <row r="66" spans="1:6" s="12" customFormat="1" ht="23.25" customHeight="1">
      <c r="A66" s="31"/>
      <c r="B66" s="31"/>
      <c r="C66" s="31" t="s">
        <v>87</v>
      </c>
      <c r="D66" s="31"/>
      <c r="E66" s="31"/>
      <c r="F66" s="13" t="s">
        <v>86</v>
      </c>
    </row>
    <row r="67" spans="1:6" s="12" customFormat="1" ht="23.25" customHeight="1">
      <c r="A67" s="31"/>
      <c r="B67" s="31"/>
      <c r="C67" s="31" t="s">
        <v>88</v>
      </c>
      <c r="D67" s="31"/>
      <c r="E67" s="31"/>
      <c r="F67" s="13" t="s">
        <v>86</v>
      </c>
    </row>
    <row r="68" spans="1:6" s="12" customFormat="1" ht="12" customHeight="1">
      <c r="A68" s="31"/>
      <c r="B68" s="31"/>
      <c r="C68" s="31" t="s">
        <v>88</v>
      </c>
      <c r="D68" s="31"/>
      <c r="E68" s="31"/>
      <c r="F68" s="13" t="s">
        <v>85</v>
      </c>
    </row>
    <row r="69" spans="1:6" s="12" customFormat="1" ht="34.5" customHeight="1">
      <c r="A69" s="31" t="s">
        <v>89</v>
      </c>
      <c r="B69" s="31"/>
      <c r="C69" s="31" t="s">
        <v>90</v>
      </c>
      <c r="D69" s="31"/>
      <c r="E69" s="31"/>
      <c r="F69" s="13" t="s">
        <v>91</v>
      </c>
    </row>
    <row r="70" spans="1:6" s="1" customFormat="1" ht="10.5" customHeight="1">
      <c r="A70" s="10"/>
      <c r="B70" s="32"/>
      <c r="C70" s="32"/>
      <c r="D70" s="32"/>
      <c r="E70" s="32"/>
      <c r="F70" s="17"/>
    </row>
    <row r="71" spans="1:6" s="1" customFormat="1" ht="19.5" customHeight="1">
      <c r="A71" s="33" t="s">
        <v>92</v>
      </c>
      <c r="B71" s="33"/>
      <c r="C71" s="3"/>
      <c r="D71" s="3"/>
      <c r="E71" s="3"/>
      <c r="F71" s="3"/>
    </row>
    <row r="72" spans="1:6" s="1" customFormat="1" ht="27.75" customHeight="1">
      <c r="A72" s="29" t="s">
        <v>93</v>
      </c>
      <c r="B72" s="29"/>
      <c r="C72" s="29"/>
      <c r="D72" s="29"/>
      <c r="E72" s="29"/>
      <c r="F72" s="9" t="s">
        <v>94</v>
      </c>
    </row>
    <row r="73" spans="1:6" s="1" customFormat="1" ht="15" customHeight="1">
      <c r="A73" s="30" t="s">
        <v>95</v>
      </c>
      <c r="B73" s="30"/>
      <c r="C73" s="30"/>
      <c r="D73" s="30"/>
      <c r="E73" s="30"/>
      <c r="F73" s="18">
        <v>40</v>
      </c>
    </row>
    <row r="74" spans="1:6" s="12" customFormat="1" ht="12" customHeight="1">
      <c r="A74" s="25" t="s">
        <v>96</v>
      </c>
      <c r="B74" s="25"/>
      <c r="C74" s="25"/>
      <c r="D74" s="25"/>
      <c r="E74" s="25"/>
      <c r="F74" s="19">
        <v>1</v>
      </c>
    </row>
    <row r="75" spans="1:6" s="12" customFormat="1" ht="12" customHeight="1">
      <c r="A75" s="25" t="s">
        <v>97</v>
      </c>
      <c r="B75" s="25"/>
      <c r="C75" s="25"/>
      <c r="D75" s="25"/>
      <c r="E75" s="25"/>
      <c r="F75" s="19">
        <v>2</v>
      </c>
    </row>
    <row r="76" spans="1:6" s="12" customFormat="1" ht="12" customHeight="1">
      <c r="A76" s="25" t="s">
        <v>43</v>
      </c>
      <c r="B76" s="25"/>
      <c r="C76" s="25"/>
      <c r="D76" s="25"/>
      <c r="E76" s="25"/>
      <c r="F76" s="19">
        <v>1</v>
      </c>
    </row>
    <row r="77" spans="1:6" s="12" customFormat="1" ht="12" customHeight="1">
      <c r="A77" s="25" t="s">
        <v>98</v>
      </c>
      <c r="B77" s="25"/>
      <c r="C77" s="25"/>
      <c r="D77" s="25"/>
      <c r="E77" s="25"/>
      <c r="F77" s="19">
        <v>4</v>
      </c>
    </row>
    <row r="78" spans="1:6" s="12" customFormat="1" ht="12" customHeight="1">
      <c r="A78" s="25" t="s">
        <v>99</v>
      </c>
      <c r="B78" s="25"/>
      <c r="C78" s="25"/>
      <c r="D78" s="25"/>
      <c r="E78" s="25"/>
      <c r="F78" s="19">
        <v>3</v>
      </c>
    </row>
    <row r="79" spans="1:6" s="12" customFormat="1" ht="12" customHeight="1">
      <c r="A79" s="25" t="s">
        <v>100</v>
      </c>
      <c r="B79" s="25"/>
      <c r="C79" s="25"/>
      <c r="D79" s="25"/>
      <c r="E79" s="25"/>
      <c r="F79" s="19">
        <v>1</v>
      </c>
    </row>
    <row r="80" spans="1:6" s="12" customFormat="1" ht="12" customHeight="1">
      <c r="A80" s="25" t="s">
        <v>101</v>
      </c>
      <c r="B80" s="25"/>
      <c r="C80" s="25"/>
      <c r="D80" s="25"/>
      <c r="E80" s="25"/>
      <c r="F80" s="19">
        <v>1</v>
      </c>
    </row>
    <row r="81" spans="1:6" s="12" customFormat="1" ht="12" customHeight="1">
      <c r="A81" s="25" t="s">
        <v>102</v>
      </c>
      <c r="B81" s="25"/>
      <c r="C81" s="25"/>
      <c r="D81" s="25"/>
      <c r="E81" s="25"/>
      <c r="F81" s="19">
        <v>1</v>
      </c>
    </row>
    <row r="82" spans="1:6" s="12" customFormat="1" ht="12" customHeight="1">
      <c r="A82" s="25" t="s">
        <v>40</v>
      </c>
      <c r="B82" s="25"/>
      <c r="C82" s="25"/>
      <c r="D82" s="25"/>
      <c r="E82" s="25"/>
      <c r="F82" s="19">
        <v>1</v>
      </c>
    </row>
    <row r="83" spans="1:6" s="12" customFormat="1" ht="12" customHeight="1">
      <c r="A83" s="25" t="s">
        <v>103</v>
      </c>
      <c r="B83" s="25"/>
      <c r="C83" s="25"/>
      <c r="D83" s="25"/>
      <c r="E83" s="25"/>
      <c r="F83" s="19">
        <v>2</v>
      </c>
    </row>
    <row r="84" spans="1:6" s="12" customFormat="1" ht="12" customHeight="1">
      <c r="A84" s="25" t="s">
        <v>104</v>
      </c>
      <c r="B84" s="25"/>
      <c r="C84" s="25"/>
      <c r="D84" s="25"/>
      <c r="E84" s="25"/>
      <c r="F84" s="19">
        <v>1</v>
      </c>
    </row>
    <row r="85" spans="1:6" s="12" customFormat="1" ht="12" customHeight="1">
      <c r="A85" s="25" t="s">
        <v>105</v>
      </c>
      <c r="B85" s="25"/>
      <c r="C85" s="25"/>
      <c r="D85" s="25"/>
      <c r="E85" s="25"/>
      <c r="F85" s="19">
        <v>1</v>
      </c>
    </row>
    <row r="86" spans="1:6" s="12" customFormat="1" ht="12" customHeight="1">
      <c r="A86" s="25" t="s">
        <v>106</v>
      </c>
      <c r="B86" s="25"/>
      <c r="C86" s="25"/>
      <c r="D86" s="25"/>
      <c r="E86" s="25"/>
      <c r="F86" s="19">
        <v>1</v>
      </c>
    </row>
    <row r="87" spans="1:6" s="12" customFormat="1" ht="12" customHeight="1">
      <c r="A87" s="25" t="s">
        <v>107</v>
      </c>
      <c r="B87" s="25"/>
      <c r="C87" s="25"/>
      <c r="D87" s="25"/>
      <c r="E87" s="25"/>
      <c r="F87" s="19">
        <v>1</v>
      </c>
    </row>
    <row r="88" spans="1:6" s="12" customFormat="1" ht="12" customHeight="1">
      <c r="A88" s="25" t="s">
        <v>108</v>
      </c>
      <c r="B88" s="25"/>
      <c r="C88" s="25"/>
      <c r="D88" s="25"/>
      <c r="E88" s="25"/>
      <c r="F88" s="19">
        <v>4</v>
      </c>
    </row>
    <row r="89" spans="1:6" s="12" customFormat="1" ht="12" customHeight="1">
      <c r="A89" s="25" t="s">
        <v>109</v>
      </c>
      <c r="B89" s="25"/>
      <c r="C89" s="25"/>
      <c r="D89" s="25"/>
      <c r="E89" s="25"/>
      <c r="F89" s="19">
        <v>1</v>
      </c>
    </row>
    <row r="90" spans="1:6" s="12" customFormat="1" ht="12" customHeight="1">
      <c r="A90" s="25" t="s">
        <v>110</v>
      </c>
      <c r="B90" s="25"/>
      <c r="C90" s="25"/>
      <c r="D90" s="25"/>
      <c r="E90" s="25"/>
      <c r="F90" s="19">
        <v>1</v>
      </c>
    </row>
    <row r="91" spans="1:6" s="12" customFormat="1" ht="12" customHeight="1">
      <c r="A91" s="25" t="s">
        <v>111</v>
      </c>
      <c r="B91" s="25"/>
      <c r="C91" s="25"/>
      <c r="D91" s="25"/>
      <c r="E91" s="25"/>
      <c r="F91" s="19">
        <v>2</v>
      </c>
    </row>
    <row r="92" spans="1:6" s="12" customFormat="1" ht="12" customHeight="1">
      <c r="A92" s="25" t="s">
        <v>112</v>
      </c>
      <c r="B92" s="25"/>
      <c r="C92" s="25"/>
      <c r="D92" s="25"/>
      <c r="E92" s="25"/>
      <c r="F92" s="19">
        <v>11</v>
      </c>
    </row>
    <row r="93" spans="1:2" s="1" customFormat="1" ht="16.5" customHeight="1">
      <c r="A93" s="26" t="s">
        <v>113</v>
      </c>
      <c r="B93" s="26"/>
    </row>
    <row r="94" spans="1:6" s="1" customFormat="1" ht="21.75" customHeight="1">
      <c r="A94" s="27" t="s">
        <v>114</v>
      </c>
      <c r="B94" s="27" t="s">
        <v>115</v>
      </c>
      <c r="C94" s="27" t="s">
        <v>116</v>
      </c>
      <c r="D94" s="27" t="s">
        <v>117</v>
      </c>
      <c r="E94" s="27"/>
      <c r="F94" s="27"/>
    </row>
    <row r="95" spans="1:6" s="1" customFormat="1" ht="36" customHeight="1">
      <c r="A95" s="27"/>
      <c r="B95" s="27"/>
      <c r="C95" s="27"/>
      <c r="D95" s="20" t="s">
        <v>118</v>
      </c>
      <c r="E95" s="28" t="s">
        <v>119</v>
      </c>
      <c r="F95" s="28"/>
    </row>
    <row r="96" spans="1:6" ht="12" customHeight="1">
      <c r="A96" s="6" t="s">
        <v>120</v>
      </c>
      <c r="B96" s="11">
        <v>815758.6</v>
      </c>
      <c r="C96" s="8">
        <v>785358.31</v>
      </c>
      <c r="D96" s="8">
        <v>30400.29</v>
      </c>
      <c r="E96" s="22">
        <v>160840.22</v>
      </c>
      <c r="F96" s="22"/>
    </row>
    <row r="97" spans="1:6" ht="12" customHeight="1">
      <c r="A97" s="6" t="s">
        <v>97</v>
      </c>
      <c r="B97" s="8">
        <v>73809.88</v>
      </c>
      <c r="C97" s="8">
        <v>72164.77</v>
      </c>
      <c r="D97" s="8">
        <v>1645.11</v>
      </c>
      <c r="E97" s="22">
        <v>9973.71</v>
      </c>
      <c r="F97" s="22"/>
    </row>
    <row r="98" spans="1:6" ht="12" customHeight="1">
      <c r="A98" s="6" t="s">
        <v>121</v>
      </c>
      <c r="B98" s="8">
        <v>123174.42</v>
      </c>
      <c r="C98" s="8">
        <v>120488.77</v>
      </c>
      <c r="D98" s="8">
        <v>2685.65</v>
      </c>
      <c r="E98" s="22">
        <v>16587.73</v>
      </c>
      <c r="F98" s="22"/>
    </row>
    <row r="100" spans="1:6" ht="12" customHeight="1">
      <c r="A100" s="21" t="s">
        <v>122</v>
      </c>
      <c r="B100"/>
      <c r="C100" s="23" t="s">
        <v>123</v>
      </c>
      <c r="D100" s="23"/>
      <c r="E100" s="23"/>
      <c r="F100" s="23"/>
    </row>
    <row r="102" spans="1:6" ht="12">
      <c r="A102" s="24" t="s">
        <v>124</v>
      </c>
      <c r="B102" s="24"/>
      <c r="C102" s="24" t="s">
        <v>125</v>
      </c>
      <c r="D102" s="24"/>
      <c r="E102" s="24"/>
      <c r="F102" s="24"/>
    </row>
    <row r="104" s="1" customFormat="1" ht="12" customHeight="1"/>
  </sheetData>
  <sheetProtection/>
  <mergeCells count="141">
    <mergeCell ref="A2:B2"/>
    <mergeCell ref="C2:F2"/>
    <mergeCell ref="A3:F3"/>
    <mergeCell ref="A4:F4"/>
    <mergeCell ref="A7:B7"/>
    <mergeCell ref="A8:B8"/>
    <mergeCell ref="A9:B9"/>
    <mergeCell ref="A10:B10"/>
    <mergeCell ref="D11:E11"/>
    <mergeCell ref="D12:E12"/>
    <mergeCell ref="B13:D13"/>
    <mergeCell ref="B14:E14"/>
    <mergeCell ref="A15:B15"/>
    <mergeCell ref="D16:E16"/>
    <mergeCell ref="D17:E17"/>
    <mergeCell ref="B18:D18"/>
    <mergeCell ref="B19:D19"/>
    <mergeCell ref="B20:D20"/>
    <mergeCell ref="B21:D21"/>
    <mergeCell ref="B22:D22"/>
    <mergeCell ref="B23:D23"/>
    <mergeCell ref="B24:D24"/>
    <mergeCell ref="B25:D25"/>
    <mergeCell ref="A27:B27"/>
    <mergeCell ref="D28:F28"/>
    <mergeCell ref="D29:F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B70:E70"/>
    <mergeCell ref="A71:B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B93"/>
    <mergeCell ref="A94:A95"/>
    <mergeCell ref="B94:B95"/>
    <mergeCell ref="C94:C95"/>
    <mergeCell ref="D94:F94"/>
    <mergeCell ref="E95:F95"/>
    <mergeCell ref="E96:F96"/>
    <mergeCell ref="E97:F97"/>
    <mergeCell ref="E98:F98"/>
    <mergeCell ref="C100:F100"/>
    <mergeCell ref="A102:B102"/>
    <mergeCell ref="C102:F102"/>
  </mergeCells>
  <printOptions/>
  <pageMargins left="0.75" right="0.75" top="1" bottom="1" header="0.5" footer="0.5"/>
  <pageSetup orientation="portrait" paperSize="9"/>
  <rowBreaks count="2" manualBreakCount="2">
    <brk id="0" max="0" man="1"/>
    <brk id="10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cp:lastPrinted>2013-03-27T11:24:52Z</cp:lastPrinted>
  <dcterms:created xsi:type="dcterms:W3CDTF">2013-03-27T11:24:52Z</dcterms:created>
  <dcterms:modified xsi:type="dcterms:W3CDTF">2015-04-06T08:43:29Z</dcterms:modified>
  <cp:category/>
  <cp:version/>
  <cp:contentType/>
  <cp:contentStatus/>
  <cp:revision>1</cp:revision>
</cp:coreProperties>
</file>